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питание на сайт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<sst xmlns="http://schemas.openxmlformats.org/spreadsheetml/2006/main" count="45" uniqueCount="39">
  <si>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</si>
  <si>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</si>
  <si>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</si>
  <si>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</si>
  <si>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</si>
  <si>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</si>
  <si>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</si>
  <si>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</si>
  <si>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</si>
  <si>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</si>
  <si>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</si>
  <si>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</si>
  <si>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</si>
  <si>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</si>
  <si>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</si>
  <si>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</si>
  <si>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</si>
  <si>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</si>
  <si>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</si>
  <si>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</si>
  <si>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</si>
  <si>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</si>
  <si>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</si>
  <si>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</si>
  <si>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</si>
  <si>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</si>
  <si>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</si>
  <si>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1/60</t>
  </si>
  <si>
    <t>Чай с сахаром</t>
  </si>
  <si>
    <t>Компот из сухофруктов</t>
  </si>
  <si>
    <t>1/40</t>
  </si>
  <si>
    <t>Омлет натуральный</t>
  </si>
  <si>
    <t>Яблоко</t>
  </si>
  <si>
    <t>105/5</t>
  </si>
  <si>
    <t>1/185</t>
  </si>
  <si>
    <t>Салат из капусты со свеклой</t>
  </si>
  <si>
    <t>Суп харчо</t>
  </si>
  <si>
    <t>Рагу из овощей с кабачками</t>
  </si>
  <si>
    <t>12,5/200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</si>
</sst>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2" fontId="0" fillId="2" borderId="20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zoomScale="120" zoomScaleNormal="120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5" t="s">
        <v>19</v>
      </c>
      <c r="C1" s="36"/>
      <c r="D1" t="s">
        <v>15</v>
      </c>
      <c r="G1" t="s">
        <v>1</v>
      </c>
      <c r="H1" s="10">
        <v>45748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18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31</v>
      </c>
      <c r="D4" s="17" t="s">
        <v>33</v>
      </c>
      <c r="E4" s="20">
        <v>213.07</v>
      </c>
      <c r="F4" s="20">
        <v>11.08</v>
      </c>
      <c r="G4" s="20">
        <v>17.850000000000001</v>
      </c>
      <c r="H4" s="21">
        <v>2.11</v>
      </c>
    </row>
    <row r="5" spans="1:9" ht="15.75" thickBot="1" x14ac:dyDescent="0.3">
      <c r="A5" s="4"/>
      <c r="B5" s="1" t="s">
        <v>16</v>
      </c>
      <c r="C5" s="14" t="s">
        <v>20</v>
      </c>
      <c r="D5" s="25" t="s">
        <v>27</v>
      </c>
      <c r="E5" s="26">
        <v>139.80000000000001</v>
      </c>
      <c r="F5" s="26">
        <v>4.5599999999999996</v>
      </c>
      <c r="G5" s="26">
        <v>0.36</v>
      </c>
      <c r="H5" s="34">
        <v>31.38</v>
      </c>
    </row>
    <row r="6" spans="1:9" ht="15.75" thickBot="1" x14ac:dyDescent="0.3">
      <c r="A6" s="4"/>
      <c r="B6" s="6"/>
      <c r="C6" s="14" t="s">
        <v>28</v>
      </c>
      <c r="D6" s="19" t="s">
        <v>22</v>
      </c>
      <c r="E6" s="24">
        <v>56.85</v>
      </c>
      <c r="F6" s="24">
        <v>0</v>
      </c>
      <c r="G6" s="24">
        <v>0</v>
      </c>
      <c r="H6" s="32">
        <v>14.97</v>
      </c>
    </row>
    <row r="7" spans="1:9" ht="15.75" thickBot="1" x14ac:dyDescent="0.3">
      <c r="A7" s="4"/>
      <c r="B7" s="6"/>
      <c r="C7" s="14" t="s">
        <v>32</v>
      </c>
      <c r="D7" s="19" t="s">
        <v>34</v>
      </c>
      <c r="E7" s="24">
        <v>83.25</v>
      </c>
      <c r="F7" s="24">
        <v>0.74</v>
      </c>
      <c r="G7" s="24">
        <v>0.74</v>
      </c>
      <c r="H7" s="32">
        <v>18.13</v>
      </c>
    </row>
    <row r="8" spans="1:9" ht="15.75" thickBot="1" x14ac:dyDescent="0.3">
      <c r="A8" s="5"/>
      <c r="B8" s="6"/>
      <c r="C8" s="28" t="s">
        <v>23</v>
      </c>
      <c r="D8" s="19"/>
      <c r="E8" s="24">
        <f>SUM(E4:E7)</f>
        <v>492.97</v>
      </c>
      <c r="F8" s="24">
        <f>SUM(F4:F7)</f>
        <v>16.38</v>
      </c>
      <c r="G8" s="24">
        <f>SUM(G4:G7)</f>
        <v>18.95</v>
      </c>
      <c r="H8" s="24">
        <f>SUM(H4:H7)</f>
        <v>66.59</v>
      </c>
    </row>
    <row r="9" spans="1:9" x14ac:dyDescent="0.25">
      <c r="A9" s="4" t="s">
        <v>11</v>
      </c>
      <c r="B9" s="1" t="s">
        <v>12</v>
      </c>
      <c r="C9" s="15" t="s">
        <v>35</v>
      </c>
      <c r="D9" s="29" t="s">
        <v>27</v>
      </c>
      <c r="E9" s="30">
        <v>47.4</v>
      </c>
      <c r="F9" s="30">
        <v>0.84</v>
      </c>
      <c r="G9" s="30">
        <v>3.66</v>
      </c>
      <c r="H9" s="31">
        <v>2.82</v>
      </c>
    </row>
    <row r="10" spans="1:9" x14ac:dyDescent="0.25">
      <c r="A10" s="4"/>
      <c r="B10" s="1" t="s">
        <v>13</v>
      </c>
      <c r="C10" s="15" t="s">
        <v>36</v>
      </c>
      <c r="D10" s="29" t="s">
        <v>38</v>
      </c>
      <c r="E10" s="30">
        <v>661</v>
      </c>
      <c r="F10" s="30">
        <v>31.8</v>
      </c>
      <c r="G10" s="30">
        <v>37.6</v>
      </c>
      <c r="H10" s="31">
        <v>48.8</v>
      </c>
    </row>
    <row r="11" spans="1:9" x14ac:dyDescent="0.25">
      <c r="A11" s="4"/>
      <c r="B11" s="1" t="s">
        <v>26</v>
      </c>
      <c r="C11" s="13" t="s">
        <v>37</v>
      </c>
      <c r="D11" s="18" t="s">
        <v>22</v>
      </c>
      <c r="E11" s="22">
        <v>144</v>
      </c>
      <c r="F11" s="22">
        <v>5.4</v>
      </c>
      <c r="G11" s="22">
        <v>6</v>
      </c>
      <c r="H11" s="23">
        <v>17</v>
      </c>
    </row>
    <row r="12" spans="1:9" x14ac:dyDescent="0.25">
      <c r="A12" s="4"/>
      <c r="B12" s="1" t="s">
        <v>17</v>
      </c>
      <c r="C12" s="13" t="s">
        <v>20</v>
      </c>
      <c r="D12" s="18" t="s">
        <v>27</v>
      </c>
      <c r="E12" s="22">
        <v>139.80000000000001</v>
      </c>
      <c r="F12" s="22">
        <v>4.5599999999999996</v>
      </c>
      <c r="G12" s="22">
        <v>0.36</v>
      </c>
      <c r="H12" s="23">
        <v>31.38</v>
      </c>
    </row>
    <row r="13" spans="1:9" x14ac:dyDescent="0.25">
      <c r="A13" s="4"/>
      <c r="B13" s="1" t="s">
        <v>14</v>
      </c>
      <c r="C13" s="13" t="s">
        <v>25</v>
      </c>
      <c r="D13" s="18" t="s">
        <v>30</v>
      </c>
      <c r="E13" s="22">
        <v>85.6</v>
      </c>
      <c r="F13" s="22">
        <v>1.88</v>
      </c>
      <c r="G13" s="22">
        <v>0.28000000000000003</v>
      </c>
      <c r="H13" s="23">
        <v>19.920000000000002</v>
      </c>
    </row>
    <row r="14" spans="1:9" x14ac:dyDescent="0.25">
      <c r="A14" s="4"/>
      <c r="B14" s="11" t="s">
        <v>21</v>
      </c>
      <c r="C14" s="16" t="s">
        <v>29</v>
      </c>
      <c r="D14" s="25" t="s">
        <v>22</v>
      </c>
      <c r="E14" s="26">
        <v>147.6</v>
      </c>
      <c r="F14" s="26">
        <v>0.2</v>
      </c>
      <c r="G14" s="26">
        <v>0.54</v>
      </c>
      <c r="H14" s="27">
        <v>36.56</v>
      </c>
      <c r="I14" s="33"/>
    </row>
    <row r="15" spans="1:9" ht="15.75" thickBot="1" x14ac:dyDescent="0.3">
      <c r="A15" s="4"/>
      <c r="B15" s="11"/>
      <c r="C15" s="28" t="s">
        <v>23</v>
      </c>
      <c r="D15" s="19"/>
      <c r="E15" s="24">
        <f>SUM(E9:E14)</f>
        <v>1225.3999999999999</v>
      </c>
      <c r="F15" s="24">
        <f>SUM(F9:F14)</f>
        <v>44.680000000000007</v>
      </c>
      <c r="G15" s="24">
        <f>SUM(G9:G14)</f>
        <v>48.440000000000005</v>
      </c>
      <c r="H15" s="24">
        <f>SUM(H9:H14)</f>
        <v>156.48000000000002</v>
      </c>
    </row>
    <row r="16" spans="1:9" ht="15.75" thickBot="1" x14ac:dyDescent="0.3">
      <c r="A16" s="5"/>
      <c r="B16" s="6"/>
      <c r="C16" s="28" t="s">
        <v>24</v>
      </c>
      <c r="D16" s="19"/>
      <c r="E16" s="24">
        <f>E8+E15</f>
        <v>1718.37</v>
      </c>
      <c r="F16" s="24">
        <f>F8+F15</f>
        <v>61.06</v>
      </c>
      <c r="G16" s="24">
        <f>G8+G15</f>
        <v>67.39</v>
      </c>
      <c r="H16" s="24">
        <f>H8+H15</f>
        <v>223.07000000000002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2025-03-31T05:53:53Z</dcterms:modified>
</cp:coreProperties>
</file>