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<sst xmlns="http://schemas.openxmlformats.org/spreadsheetml/2006/main" count="53" uniqueCount="45">
  <si>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</si>
  <si>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</si>
  <si>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</si>
  <si>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</si>
  <si>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</si>
  <si>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</si>
  <si>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</si>
  <si>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</si>
  <si>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</si>
  <si>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</si>
  <si>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</si>
  <si>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</si>
  <si>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</si>
  <si>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</si>
  <si>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</si>
  <si>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</si>
  <si>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</si>
  <si>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</si>
  <si>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</si>
  <si>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</si>
  <si>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</si>
  <si>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</si>
  <si>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</si>
  <si>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</si>
  <si>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</si>
  <si>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</si>
  <si>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</si>
  <si>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</si>
  <si>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</si>
  <si>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</si>
  <si>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</si>
  <si>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</si>
  <si>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200/15</t>
  </si>
  <si>
    <t>20/50</t>
  </si>
  <si>
    <t xml:space="preserve">Котлета рубленная мясная </t>
  </si>
  <si>
    <t>1/30</t>
  </si>
  <si>
    <t>Курица отварная</t>
  </si>
  <si>
    <t>Рис отварной</t>
  </si>
  <si>
    <t>1/130</t>
  </si>
  <si>
    <t>50/50</t>
  </si>
  <si>
    <t>Макаронные изделия отварные</t>
  </si>
  <si>
    <t>Сок яблочный</t>
  </si>
  <si>
    <t>Салат из моркови с яблок. и курагой</t>
  </si>
  <si>
    <t>Суп картофельный с горохом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</si>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</sst>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45708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32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40</v>
      </c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23</v>
      </c>
      <c r="D6" s="20" t="s">
        <v>33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41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42</v>
      </c>
      <c r="D11" s="32" t="s">
        <v>29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43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34</v>
      </c>
      <c r="D13" s="20" t="s">
        <v>39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37</v>
      </c>
      <c r="D14" s="20" t="s">
        <v>38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35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44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908.87</v>
      </c>
      <c r="F19" s="26">
        <f t="shared" si="0"/>
        <v>33.76</v>
      </c>
      <c r="G19" s="26">
        <f t="shared" si="0"/>
        <v>27.64</v>
      </c>
      <c r="H19" s="26">
        <f>SUM(H11:H18)</f>
        <v>141.1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1609.15</v>
      </c>
      <c r="F20" s="26">
        <f t="shared" ref="F20:H20" si="1">F10+F19</f>
        <v>63.699999999999996</v>
      </c>
      <c r="G20" s="26">
        <f t="shared" si="1"/>
        <v>52.05</v>
      </c>
      <c r="H20" s="26">
        <f t="shared" si="1"/>
        <v>217.14999999999998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2025-02-26T12:47:30Z</dcterms:modified>
</cp:coreProperties>
</file>